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k Makurat\Desktop\statystyki MEVO\"/>
    </mc:Choice>
  </mc:AlternateContent>
  <xr:revisionPtr revIDLastSave="0" documentId="13_ncr:1_{7EF1D608-2E92-42C4-B1F0-D408150EBB49}" xr6:coauthVersionLast="44" xr6:coauthVersionMax="44" xr10:uidLastSave="{00000000-0000-0000-0000-000000000000}"/>
  <bookViews>
    <workbookView xWindow="-108" yWindow="-108" windowWidth="23256" windowHeight="12576" xr2:uid="{239F3786-3911-4B25-9471-DE8F58DB0EAE}"/>
  </bookViews>
  <sheets>
    <sheet name="dostepnos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7" i="1" s="1"/>
  <c r="D16" i="1"/>
  <c r="D17" i="1" s="1"/>
  <c r="AF16" i="1" l="1"/>
  <c r="AF17" i="1" s="1"/>
  <c r="AE16" i="1"/>
  <c r="AE17" i="1" s="1"/>
  <c r="AD16" i="1"/>
  <c r="AD17" i="1" s="1"/>
  <c r="AC16" i="1"/>
  <c r="AC17" i="1" s="1"/>
  <c r="AB16" i="1"/>
  <c r="AB17" i="1" s="1"/>
  <c r="AA16" i="1"/>
  <c r="AA17" i="1" s="1"/>
  <c r="Z16" i="1"/>
  <c r="Z17" i="1" s="1"/>
  <c r="Y16" i="1"/>
  <c r="Y17" i="1" s="1"/>
  <c r="X16" i="1" l="1"/>
  <c r="X17" i="1" s="1"/>
  <c r="W16" i="1"/>
  <c r="W17" i="1" s="1"/>
  <c r="V16" i="1"/>
  <c r="V17" i="1" s="1"/>
  <c r="U16" i="1"/>
  <c r="U17" i="1" s="1"/>
  <c r="T16" i="1"/>
  <c r="T17" i="1" s="1"/>
  <c r="S16" i="1"/>
  <c r="S17" i="1" s="1"/>
  <c r="R16" i="1"/>
  <c r="R17" i="1" s="1"/>
  <c r="Q16" i="1" l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 l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B16" i="1" l="1"/>
</calcChain>
</file>

<file path=xl/sharedStrings.xml><?xml version="1.0" encoding="utf-8"?>
<sst xmlns="http://schemas.openxmlformats.org/spreadsheetml/2006/main" count="16" uniqueCount="16">
  <si>
    <t>Bazowa liczba rowerów</t>
  </si>
  <si>
    <t>Gdańsk</t>
  </si>
  <si>
    <t>Gdynia</t>
  </si>
  <si>
    <t>Kartuzy</t>
  </si>
  <si>
    <t>Pruszcz Gdański</t>
  </si>
  <si>
    <t>Puck</t>
  </si>
  <si>
    <t>Reda</t>
  </si>
  <si>
    <t>Rumia</t>
  </si>
  <si>
    <t>Sierakowice</t>
  </si>
  <si>
    <t>Somonino</t>
  </si>
  <si>
    <t>Sopot</t>
  </si>
  <si>
    <t>Stężyca</t>
  </si>
  <si>
    <t>Tczew</t>
  </si>
  <si>
    <t>Władysławowo</t>
  </si>
  <si>
    <t>Żukowo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</si>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</sst>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9" fontId="0" fillId="0" borderId="0" xfId="0" applyNumberFormat="1"/>
    <xf numFmtId="16" fontId="1" fillId="4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E4D19-F0DC-4F4D-A1B0-2D5640D65279}">
  <dimension ref="A1:AF17"/>
  <sheetViews>
    <sheetView tabSelected="1" zoomScale="70" zoomScaleNormal="70" workbookViewId="0">
      <selection activeCell="G22" sqref="G22"/>
    </sheetView>
  </sheetViews>
  <sheetFormatPr defaultRowHeight="14.4" x14ac:dyDescent="0.3"/>
  <sheetData>
    <row r="1" spans="1:32" ht="39.6" x14ac:dyDescent="0.3">
      <c r="A1" s="1"/>
      <c r="B1" s="2" t="s">
        <v>0</v>
      </c>
      <c r="C1" s="15">
        <v>43617</v>
      </c>
      <c r="D1" s="15">
        <v>43618</v>
      </c>
      <c r="E1" s="15">
        <v>43619</v>
      </c>
      <c r="F1" s="15">
        <v>43620</v>
      </c>
      <c r="G1" s="15">
        <v>43621</v>
      </c>
      <c r="H1" s="15">
        <v>43622</v>
      </c>
      <c r="I1" s="15">
        <v>43623</v>
      </c>
      <c r="J1" s="15">
        <v>43624</v>
      </c>
      <c r="K1" s="15">
        <v>43625</v>
      </c>
      <c r="L1" s="15">
        <v>43626</v>
      </c>
      <c r="M1" s="15">
        <v>43627</v>
      </c>
      <c r="N1" s="15">
        <v>43628</v>
      </c>
      <c r="O1" s="15">
        <v>43629</v>
      </c>
      <c r="P1" s="15">
        <v>43630</v>
      </c>
      <c r="Q1" s="15">
        <v>43631</v>
      </c>
      <c r="R1" s="15">
        <v>43632</v>
      </c>
      <c r="S1" s="15">
        <v>43633</v>
      </c>
      <c r="T1" s="15">
        <v>43634</v>
      </c>
      <c r="U1" s="15">
        <v>43635</v>
      </c>
      <c r="V1" s="15">
        <v>43636</v>
      </c>
      <c r="W1" s="15">
        <v>43637</v>
      </c>
      <c r="X1" s="15">
        <v>43638</v>
      </c>
      <c r="Y1" s="15">
        <v>43639</v>
      </c>
      <c r="Z1" s="15">
        <v>43640</v>
      </c>
      <c r="AA1" s="15">
        <v>43641</v>
      </c>
      <c r="AB1" s="15">
        <v>43642</v>
      </c>
      <c r="AC1" s="15">
        <v>43643</v>
      </c>
      <c r="AD1" s="15">
        <v>43644</v>
      </c>
      <c r="AE1" s="15">
        <v>43645</v>
      </c>
      <c r="AF1" s="15">
        <v>43646</v>
      </c>
    </row>
    <row r="2" spans="1:32" x14ac:dyDescent="0.3">
      <c r="A2" s="3" t="s">
        <v>1</v>
      </c>
      <c r="B2" s="4">
        <v>667</v>
      </c>
      <c r="C2" s="5">
        <v>556</v>
      </c>
      <c r="D2" s="5">
        <v>527</v>
      </c>
      <c r="E2" s="5">
        <v>497</v>
      </c>
      <c r="F2" s="5">
        <v>462</v>
      </c>
      <c r="G2" s="5">
        <v>607</v>
      </c>
      <c r="H2" s="5">
        <v>527</v>
      </c>
      <c r="I2" s="5">
        <v>480</v>
      </c>
      <c r="J2" s="5">
        <v>562</v>
      </c>
      <c r="K2" s="5">
        <v>582</v>
      </c>
      <c r="L2" s="5">
        <v>544</v>
      </c>
      <c r="M2" s="5">
        <v>604</v>
      </c>
      <c r="N2" s="5">
        <v>576</v>
      </c>
      <c r="O2" s="5">
        <v>538</v>
      </c>
      <c r="P2" s="5">
        <v>538</v>
      </c>
      <c r="Q2" s="5">
        <v>557</v>
      </c>
      <c r="R2" s="5">
        <v>581</v>
      </c>
      <c r="S2" s="5">
        <v>559</v>
      </c>
      <c r="T2" s="5">
        <v>555</v>
      </c>
      <c r="U2" s="5">
        <v>510</v>
      </c>
      <c r="V2" s="5">
        <v>505</v>
      </c>
      <c r="W2" s="5">
        <v>552</v>
      </c>
      <c r="X2" s="5">
        <v>528</v>
      </c>
      <c r="Y2" s="6">
        <v>526</v>
      </c>
      <c r="Z2" s="5">
        <v>517</v>
      </c>
      <c r="AA2" s="5">
        <v>483</v>
      </c>
      <c r="AB2" s="5">
        <v>459</v>
      </c>
      <c r="AC2" s="5">
        <v>475</v>
      </c>
      <c r="AD2" s="5">
        <v>476</v>
      </c>
      <c r="AE2" s="5">
        <v>467</v>
      </c>
      <c r="AF2" s="6">
        <v>414</v>
      </c>
    </row>
    <row r="3" spans="1:32" x14ac:dyDescent="0.3">
      <c r="A3" s="3" t="s">
        <v>2</v>
      </c>
      <c r="B3" s="4">
        <v>340</v>
      </c>
      <c r="C3" s="5">
        <v>312</v>
      </c>
      <c r="D3" s="5">
        <v>325</v>
      </c>
      <c r="E3" s="5">
        <v>298</v>
      </c>
      <c r="F3" s="5">
        <v>338</v>
      </c>
      <c r="G3" s="5">
        <v>346</v>
      </c>
      <c r="H3" s="5">
        <v>346</v>
      </c>
      <c r="I3" s="5">
        <v>325</v>
      </c>
      <c r="J3" s="5">
        <v>303</v>
      </c>
      <c r="K3" s="5">
        <v>323</v>
      </c>
      <c r="L3" s="5">
        <v>330</v>
      </c>
      <c r="M3" s="5">
        <v>344</v>
      </c>
      <c r="N3" s="5">
        <v>301</v>
      </c>
      <c r="O3" s="5">
        <v>292</v>
      </c>
      <c r="P3" s="5">
        <v>292</v>
      </c>
      <c r="Q3" s="5">
        <v>311</v>
      </c>
      <c r="R3" s="5">
        <v>287</v>
      </c>
      <c r="S3" s="5">
        <v>322</v>
      </c>
      <c r="T3" s="5">
        <v>309</v>
      </c>
      <c r="U3" s="5">
        <v>328</v>
      </c>
      <c r="V3" s="5">
        <v>309</v>
      </c>
      <c r="W3" s="5">
        <v>324</v>
      </c>
      <c r="X3" s="5">
        <v>322</v>
      </c>
      <c r="Y3" s="6">
        <v>313</v>
      </c>
      <c r="Z3" s="5">
        <v>326</v>
      </c>
      <c r="AA3" s="5">
        <v>340</v>
      </c>
      <c r="AB3" s="5">
        <v>351</v>
      </c>
      <c r="AC3" s="5">
        <v>344</v>
      </c>
      <c r="AD3" s="5">
        <v>376</v>
      </c>
      <c r="AE3" s="5">
        <v>348</v>
      </c>
      <c r="AF3" s="6">
        <v>339</v>
      </c>
    </row>
    <row r="4" spans="1:32" x14ac:dyDescent="0.3">
      <c r="A4" s="3" t="s">
        <v>3</v>
      </c>
      <c r="B4" s="4">
        <v>18</v>
      </c>
      <c r="C4" s="5">
        <v>20</v>
      </c>
      <c r="D4" s="5">
        <v>20</v>
      </c>
      <c r="E4" s="5">
        <v>17</v>
      </c>
      <c r="F4" s="5">
        <v>17</v>
      </c>
      <c r="G4" s="5">
        <v>21</v>
      </c>
      <c r="H4" s="5">
        <v>21</v>
      </c>
      <c r="I4" s="5">
        <v>20</v>
      </c>
      <c r="J4" s="5">
        <v>22</v>
      </c>
      <c r="K4" s="5">
        <v>16</v>
      </c>
      <c r="L4" s="5">
        <v>19</v>
      </c>
      <c r="M4" s="5">
        <v>16</v>
      </c>
      <c r="N4" s="5">
        <v>20</v>
      </c>
      <c r="O4" s="5">
        <v>18</v>
      </c>
      <c r="P4" s="5">
        <v>18</v>
      </c>
      <c r="Q4" s="5">
        <v>23</v>
      </c>
      <c r="R4" s="5">
        <v>18</v>
      </c>
      <c r="S4" s="5">
        <v>17</v>
      </c>
      <c r="T4" s="5">
        <v>16</v>
      </c>
      <c r="U4" s="5">
        <v>21</v>
      </c>
      <c r="V4" s="5">
        <v>17</v>
      </c>
      <c r="W4" s="5">
        <v>16</v>
      </c>
      <c r="X4" s="5">
        <v>10</v>
      </c>
      <c r="Y4" s="6">
        <v>5</v>
      </c>
      <c r="Z4" s="5">
        <v>19</v>
      </c>
      <c r="AA4" s="5">
        <v>22</v>
      </c>
      <c r="AB4" s="5">
        <v>21</v>
      </c>
      <c r="AC4" s="5">
        <v>23</v>
      </c>
      <c r="AD4" s="5">
        <v>22</v>
      </c>
      <c r="AE4" s="5">
        <v>16</v>
      </c>
      <c r="AF4" s="6">
        <v>20</v>
      </c>
    </row>
    <row r="5" spans="1:32" ht="26.4" x14ac:dyDescent="0.3">
      <c r="A5" s="3" t="s">
        <v>4</v>
      </c>
      <c r="B5" s="4">
        <v>28</v>
      </c>
      <c r="C5" s="5">
        <v>31</v>
      </c>
      <c r="D5" s="5">
        <v>26</v>
      </c>
      <c r="E5" s="5">
        <v>22</v>
      </c>
      <c r="F5" s="5">
        <v>30</v>
      </c>
      <c r="G5" s="5">
        <v>26</v>
      </c>
      <c r="H5" s="5">
        <v>35</v>
      </c>
      <c r="I5" s="5">
        <v>30</v>
      </c>
      <c r="J5" s="5">
        <v>28</v>
      </c>
      <c r="K5" s="5">
        <v>29</v>
      </c>
      <c r="L5" s="5">
        <v>36</v>
      </c>
      <c r="M5" s="5">
        <v>28</v>
      </c>
      <c r="N5" s="5">
        <v>25</v>
      </c>
      <c r="O5" s="5">
        <v>40</v>
      </c>
      <c r="P5" s="5">
        <v>40</v>
      </c>
      <c r="Q5" s="5">
        <v>21</v>
      </c>
      <c r="R5" s="5">
        <v>29</v>
      </c>
      <c r="S5" s="5">
        <v>31</v>
      </c>
      <c r="T5" s="5">
        <v>36</v>
      </c>
      <c r="U5" s="5">
        <v>36</v>
      </c>
      <c r="V5" s="5">
        <v>31</v>
      </c>
      <c r="W5" s="5">
        <v>29</v>
      </c>
      <c r="X5" s="5">
        <v>31</v>
      </c>
      <c r="Y5" s="6">
        <v>37</v>
      </c>
      <c r="Z5" s="5">
        <v>41</v>
      </c>
      <c r="AA5" s="5">
        <v>36</v>
      </c>
      <c r="AB5" s="5">
        <v>36</v>
      </c>
      <c r="AC5" s="5">
        <v>35</v>
      </c>
      <c r="AD5" s="5">
        <v>40</v>
      </c>
      <c r="AE5" s="5">
        <v>32</v>
      </c>
      <c r="AF5" s="6">
        <v>35</v>
      </c>
    </row>
    <row r="6" spans="1:32" x14ac:dyDescent="0.3">
      <c r="A6" s="3" t="s">
        <v>5</v>
      </c>
      <c r="B6" s="4">
        <v>7</v>
      </c>
      <c r="C6" s="5">
        <v>8</v>
      </c>
      <c r="D6" s="5">
        <v>8</v>
      </c>
      <c r="E6" s="5">
        <v>8</v>
      </c>
      <c r="F6" s="5">
        <v>7</v>
      </c>
      <c r="G6" s="5">
        <v>9</v>
      </c>
      <c r="H6" s="5">
        <v>7</v>
      </c>
      <c r="I6" s="5">
        <v>8</v>
      </c>
      <c r="J6" s="5">
        <v>9</v>
      </c>
      <c r="K6" s="5">
        <v>9</v>
      </c>
      <c r="L6" s="5">
        <v>9</v>
      </c>
      <c r="M6" s="5">
        <v>9</v>
      </c>
      <c r="N6" s="5">
        <v>8</v>
      </c>
      <c r="O6" s="5">
        <v>9</v>
      </c>
      <c r="P6" s="5">
        <v>9</v>
      </c>
      <c r="Q6" s="5">
        <v>9</v>
      </c>
      <c r="R6" s="5">
        <v>9</v>
      </c>
      <c r="S6" s="5">
        <v>8</v>
      </c>
      <c r="T6" s="5">
        <v>7</v>
      </c>
      <c r="U6" s="5">
        <v>8</v>
      </c>
      <c r="V6" s="5">
        <v>9</v>
      </c>
      <c r="W6" s="5">
        <v>8</v>
      </c>
      <c r="X6" s="5">
        <v>9</v>
      </c>
      <c r="Y6" s="6">
        <v>7</v>
      </c>
      <c r="Z6" s="5">
        <v>9</v>
      </c>
      <c r="AA6" s="5">
        <v>8</v>
      </c>
      <c r="AB6" s="5">
        <v>7</v>
      </c>
      <c r="AC6" s="5">
        <v>7</v>
      </c>
      <c r="AD6" s="5">
        <v>8</v>
      </c>
      <c r="AE6" s="5">
        <v>10</v>
      </c>
      <c r="AF6" s="6">
        <v>9</v>
      </c>
    </row>
    <row r="7" spans="1:32" x14ac:dyDescent="0.3">
      <c r="A7" s="3" t="s">
        <v>6</v>
      </c>
      <c r="B7" s="4">
        <v>12</v>
      </c>
      <c r="C7" s="5">
        <v>16</v>
      </c>
      <c r="D7" s="5">
        <v>19</v>
      </c>
      <c r="E7" s="5">
        <v>13</v>
      </c>
      <c r="F7" s="5">
        <v>15</v>
      </c>
      <c r="G7" s="5">
        <v>19</v>
      </c>
      <c r="H7" s="5">
        <v>23</v>
      </c>
      <c r="I7" s="5">
        <v>17</v>
      </c>
      <c r="J7" s="5">
        <v>21</v>
      </c>
      <c r="K7" s="5">
        <v>13</v>
      </c>
      <c r="L7" s="5">
        <v>16</v>
      </c>
      <c r="M7" s="5">
        <v>12</v>
      </c>
      <c r="N7" s="5">
        <v>13</v>
      </c>
      <c r="O7" s="5">
        <v>14</v>
      </c>
      <c r="P7" s="5">
        <v>14</v>
      </c>
      <c r="Q7" s="5">
        <v>21</v>
      </c>
      <c r="R7" s="5">
        <v>19</v>
      </c>
      <c r="S7" s="5">
        <v>14</v>
      </c>
      <c r="T7" s="5">
        <v>15</v>
      </c>
      <c r="U7" s="5">
        <v>14</v>
      </c>
      <c r="V7" s="5">
        <v>19</v>
      </c>
      <c r="W7" s="5">
        <v>14</v>
      </c>
      <c r="X7" s="5">
        <v>17</v>
      </c>
      <c r="Y7" s="6">
        <v>16</v>
      </c>
      <c r="Z7" s="5">
        <v>13</v>
      </c>
      <c r="AA7" s="5">
        <v>18</v>
      </c>
      <c r="AB7" s="5">
        <v>21</v>
      </c>
      <c r="AC7" s="5">
        <v>15</v>
      </c>
      <c r="AD7" s="5">
        <v>16</v>
      </c>
      <c r="AE7" s="5">
        <v>20</v>
      </c>
      <c r="AF7" s="6">
        <v>18</v>
      </c>
    </row>
    <row r="8" spans="1:32" x14ac:dyDescent="0.3">
      <c r="A8" s="3" t="s">
        <v>7</v>
      </c>
      <c r="B8" s="4">
        <v>24</v>
      </c>
      <c r="C8" s="5">
        <v>26</v>
      </c>
      <c r="D8" s="5">
        <v>28</v>
      </c>
      <c r="E8" s="5">
        <v>26</v>
      </c>
      <c r="F8" s="5">
        <v>26</v>
      </c>
      <c r="G8" s="5">
        <v>33</v>
      </c>
      <c r="H8" s="5">
        <v>33</v>
      </c>
      <c r="I8" s="5">
        <v>23</v>
      </c>
      <c r="J8" s="5">
        <v>34</v>
      </c>
      <c r="K8" s="5">
        <v>27</v>
      </c>
      <c r="L8" s="5">
        <v>28</v>
      </c>
      <c r="M8" s="5">
        <v>26</v>
      </c>
      <c r="N8" s="5">
        <v>25</v>
      </c>
      <c r="O8" s="5">
        <v>27</v>
      </c>
      <c r="P8" s="5">
        <v>27</v>
      </c>
      <c r="Q8" s="5">
        <v>30</v>
      </c>
      <c r="R8" s="5">
        <v>36</v>
      </c>
      <c r="S8" s="5">
        <v>26</v>
      </c>
      <c r="T8" s="5">
        <v>29</v>
      </c>
      <c r="U8" s="5">
        <v>32</v>
      </c>
      <c r="V8" s="5">
        <v>26</v>
      </c>
      <c r="W8" s="5">
        <v>27</v>
      </c>
      <c r="X8" s="5">
        <v>39</v>
      </c>
      <c r="Y8" s="6">
        <v>29</v>
      </c>
      <c r="Z8" s="5">
        <v>26</v>
      </c>
      <c r="AA8" s="5">
        <v>35</v>
      </c>
      <c r="AB8" s="5">
        <v>38</v>
      </c>
      <c r="AC8" s="5">
        <v>29</v>
      </c>
      <c r="AD8" s="5">
        <v>34</v>
      </c>
      <c r="AE8" s="5">
        <v>31</v>
      </c>
      <c r="AF8" s="6">
        <v>34</v>
      </c>
    </row>
    <row r="9" spans="1:32" ht="26.4" x14ac:dyDescent="0.3">
      <c r="A9" s="3" t="s">
        <v>8</v>
      </c>
      <c r="B9" s="4">
        <v>5</v>
      </c>
      <c r="C9" s="5">
        <v>5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4</v>
      </c>
      <c r="J9" s="5">
        <v>3</v>
      </c>
      <c r="K9" s="5">
        <v>2</v>
      </c>
      <c r="L9" s="5">
        <v>7</v>
      </c>
      <c r="M9" s="5">
        <v>7</v>
      </c>
      <c r="N9" s="5">
        <v>7</v>
      </c>
      <c r="O9" s="5">
        <v>7</v>
      </c>
      <c r="P9" s="5">
        <v>7</v>
      </c>
      <c r="Q9" s="5">
        <v>7</v>
      </c>
      <c r="R9" s="5">
        <v>7</v>
      </c>
      <c r="S9" s="5">
        <v>7</v>
      </c>
      <c r="T9" s="5">
        <v>6</v>
      </c>
      <c r="U9" s="5">
        <v>8</v>
      </c>
      <c r="V9" s="5">
        <v>8</v>
      </c>
      <c r="W9" s="5">
        <v>9</v>
      </c>
      <c r="X9" s="5">
        <v>4</v>
      </c>
      <c r="Y9" s="6">
        <v>4</v>
      </c>
      <c r="Z9" s="5">
        <v>7</v>
      </c>
      <c r="AA9" s="5">
        <v>7</v>
      </c>
      <c r="AB9" s="5">
        <v>8</v>
      </c>
      <c r="AC9" s="5">
        <v>8</v>
      </c>
      <c r="AD9" s="5">
        <v>8</v>
      </c>
      <c r="AE9" s="5">
        <v>8</v>
      </c>
      <c r="AF9" s="6">
        <v>7</v>
      </c>
    </row>
    <row r="10" spans="1:32" ht="26.4" x14ac:dyDescent="0.3">
      <c r="A10" s="3" t="s">
        <v>9</v>
      </c>
      <c r="B10" s="4">
        <v>3</v>
      </c>
      <c r="C10" s="5">
        <v>6</v>
      </c>
      <c r="D10" s="5">
        <v>6</v>
      </c>
      <c r="E10" s="5">
        <v>5</v>
      </c>
      <c r="F10" s="5">
        <v>4</v>
      </c>
      <c r="G10" s="5">
        <v>4</v>
      </c>
      <c r="H10" s="5">
        <v>5</v>
      </c>
      <c r="I10" s="5">
        <v>5</v>
      </c>
      <c r="J10" s="5">
        <v>5</v>
      </c>
      <c r="K10" s="5">
        <v>6</v>
      </c>
      <c r="L10" s="5">
        <v>8</v>
      </c>
      <c r="M10" s="5">
        <v>6</v>
      </c>
      <c r="N10" s="5">
        <v>4</v>
      </c>
      <c r="O10" s="5">
        <v>4</v>
      </c>
      <c r="P10" s="5">
        <v>4</v>
      </c>
      <c r="Q10" s="5">
        <v>4</v>
      </c>
      <c r="R10" s="5">
        <v>4</v>
      </c>
      <c r="S10" s="5">
        <v>4</v>
      </c>
      <c r="T10" s="5">
        <v>3</v>
      </c>
      <c r="U10" s="5">
        <v>3</v>
      </c>
      <c r="V10" s="5">
        <v>2</v>
      </c>
      <c r="W10" s="5">
        <v>6</v>
      </c>
      <c r="X10" s="5">
        <v>7</v>
      </c>
      <c r="Y10" s="6">
        <v>4</v>
      </c>
      <c r="Z10" s="5">
        <v>4</v>
      </c>
      <c r="AA10" s="5">
        <v>4</v>
      </c>
      <c r="AB10" s="5">
        <v>4</v>
      </c>
      <c r="AC10" s="5">
        <v>5</v>
      </c>
      <c r="AD10" s="5">
        <v>5</v>
      </c>
      <c r="AE10" s="5">
        <v>3</v>
      </c>
      <c r="AF10" s="6">
        <v>6</v>
      </c>
    </row>
    <row r="11" spans="1:32" x14ac:dyDescent="0.3">
      <c r="A11" s="3" t="s">
        <v>10</v>
      </c>
      <c r="B11" s="4">
        <v>51</v>
      </c>
      <c r="C11" s="5">
        <v>54</v>
      </c>
      <c r="D11" s="5">
        <v>54</v>
      </c>
      <c r="E11" s="5">
        <v>37</v>
      </c>
      <c r="F11" s="5">
        <v>53</v>
      </c>
      <c r="G11" s="5">
        <v>62</v>
      </c>
      <c r="H11" s="5">
        <v>64</v>
      </c>
      <c r="I11" s="5">
        <v>53</v>
      </c>
      <c r="J11" s="5">
        <v>66</v>
      </c>
      <c r="K11" s="5">
        <v>65</v>
      </c>
      <c r="L11" s="5">
        <v>64</v>
      </c>
      <c r="M11" s="5">
        <v>59</v>
      </c>
      <c r="N11" s="5">
        <v>49</v>
      </c>
      <c r="O11" s="5">
        <v>55</v>
      </c>
      <c r="P11" s="5">
        <v>55</v>
      </c>
      <c r="Q11" s="5">
        <v>68</v>
      </c>
      <c r="R11" s="5">
        <v>55</v>
      </c>
      <c r="S11" s="5">
        <v>57</v>
      </c>
      <c r="T11" s="5">
        <v>51</v>
      </c>
      <c r="U11" s="5">
        <v>59</v>
      </c>
      <c r="V11" s="5">
        <v>50</v>
      </c>
      <c r="W11" s="5">
        <v>51</v>
      </c>
      <c r="X11" s="5">
        <v>58</v>
      </c>
      <c r="Y11" s="6">
        <v>56</v>
      </c>
      <c r="Z11" s="5">
        <v>51</v>
      </c>
      <c r="AA11" s="5">
        <v>67</v>
      </c>
      <c r="AB11" s="5">
        <v>60</v>
      </c>
      <c r="AC11" s="5">
        <v>55</v>
      </c>
      <c r="AD11" s="5">
        <v>49</v>
      </c>
      <c r="AE11" s="5">
        <v>53</v>
      </c>
      <c r="AF11" s="6">
        <v>53</v>
      </c>
    </row>
    <row r="12" spans="1:32" x14ac:dyDescent="0.3">
      <c r="A12" s="3" t="s">
        <v>11</v>
      </c>
      <c r="B12" s="4">
        <v>6</v>
      </c>
      <c r="C12" s="5">
        <v>7</v>
      </c>
      <c r="D12" s="5">
        <v>7</v>
      </c>
      <c r="E12" s="5">
        <v>8</v>
      </c>
      <c r="F12" s="5">
        <v>6</v>
      </c>
      <c r="G12" s="5">
        <v>6</v>
      </c>
      <c r="H12" s="5">
        <v>6</v>
      </c>
      <c r="I12" s="5">
        <v>6</v>
      </c>
      <c r="J12" s="5">
        <v>5</v>
      </c>
      <c r="K12" s="5">
        <v>5</v>
      </c>
      <c r="L12" s="5">
        <v>6</v>
      </c>
      <c r="M12" s="5">
        <v>5</v>
      </c>
      <c r="N12" s="5">
        <v>6</v>
      </c>
      <c r="O12" s="5">
        <v>6</v>
      </c>
      <c r="P12" s="5">
        <v>6</v>
      </c>
      <c r="Q12" s="5">
        <v>7</v>
      </c>
      <c r="R12" s="5">
        <v>7</v>
      </c>
      <c r="S12" s="5">
        <v>6</v>
      </c>
      <c r="T12" s="5">
        <v>7</v>
      </c>
      <c r="U12" s="5">
        <v>7</v>
      </c>
      <c r="V12" s="5">
        <v>5</v>
      </c>
      <c r="W12" s="5">
        <v>6</v>
      </c>
      <c r="X12" s="5">
        <v>6</v>
      </c>
      <c r="Y12" s="6">
        <v>6</v>
      </c>
      <c r="Z12" s="5">
        <v>8</v>
      </c>
      <c r="AA12" s="5">
        <v>8</v>
      </c>
      <c r="AB12" s="5">
        <v>8</v>
      </c>
      <c r="AC12" s="5">
        <v>8</v>
      </c>
      <c r="AD12" s="5">
        <v>8</v>
      </c>
      <c r="AE12" s="5">
        <v>8</v>
      </c>
      <c r="AF12" s="6">
        <v>6</v>
      </c>
    </row>
    <row r="13" spans="1:32" x14ac:dyDescent="0.3">
      <c r="A13" s="3" t="s">
        <v>12</v>
      </c>
      <c r="B13" s="4">
        <v>48</v>
      </c>
      <c r="C13" s="5">
        <v>44</v>
      </c>
      <c r="D13" s="5">
        <v>48</v>
      </c>
      <c r="E13" s="5">
        <v>47</v>
      </c>
      <c r="F13" s="5">
        <v>44</v>
      </c>
      <c r="G13" s="5">
        <v>55</v>
      </c>
      <c r="H13" s="5">
        <v>53</v>
      </c>
      <c r="I13" s="5">
        <v>45</v>
      </c>
      <c r="J13" s="5">
        <v>38</v>
      </c>
      <c r="K13" s="5">
        <v>48</v>
      </c>
      <c r="L13" s="5">
        <v>48</v>
      </c>
      <c r="M13" s="5">
        <v>42</v>
      </c>
      <c r="N13" s="5">
        <v>40</v>
      </c>
      <c r="O13" s="5">
        <v>44</v>
      </c>
      <c r="P13" s="5">
        <v>44</v>
      </c>
      <c r="Q13" s="5">
        <v>32</v>
      </c>
      <c r="R13" s="5">
        <v>42</v>
      </c>
      <c r="S13" s="5">
        <v>37</v>
      </c>
      <c r="T13" s="5">
        <v>38</v>
      </c>
      <c r="U13" s="5">
        <v>56</v>
      </c>
      <c r="V13" s="5">
        <v>51</v>
      </c>
      <c r="W13" s="5">
        <v>62</v>
      </c>
      <c r="X13" s="5">
        <v>51</v>
      </c>
      <c r="Y13" s="6">
        <v>61</v>
      </c>
      <c r="Z13" s="5">
        <v>59</v>
      </c>
      <c r="AA13" s="5">
        <v>60</v>
      </c>
      <c r="AB13" s="5">
        <v>56</v>
      </c>
      <c r="AC13" s="5">
        <v>60</v>
      </c>
      <c r="AD13" s="5">
        <v>60</v>
      </c>
      <c r="AE13" s="5">
        <v>61</v>
      </c>
      <c r="AF13" s="6">
        <v>62</v>
      </c>
    </row>
    <row r="14" spans="1:32" ht="26.4" x14ac:dyDescent="0.3">
      <c r="A14" s="3" t="s">
        <v>13</v>
      </c>
      <c r="B14" s="4">
        <v>9</v>
      </c>
      <c r="C14" s="5">
        <v>11</v>
      </c>
      <c r="D14" s="5">
        <v>10</v>
      </c>
      <c r="E14" s="5">
        <v>10</v>
      </c>
      <c r="F14" s="5">
        <v>11</v>
      </c>
      <c r="G14" s="5">
        <v>11</v>
      </c>
      <c r="H14" s="5">
        <v>11</v>
      </c>
      <c r="I14" s="5">
        <v>9</v>
      </c>
      <c r="J14" s="5">
        <v>11</v>
      </c>
      <c r="K14" s="5">
        <v>11</v>
      </c>
      <c r="L14" s="5">
        <v>12</v>
      </c>
      <c r="M14" s="5">
        <v>11</v>
      </c>
      <c r="N14" s="5">
        <v>13</v>
      </c>
      <c r="O14" s="5">
        <v>12</v>
      </c>
      <c r="P14" s="5">
        <v>12</v>
      </c>
      <c r="Q14" s="5">
        <v>11</v>
      </c>
      <c r="R14" s="5">
        <v>11</v>
      </c>
      <c r="S14" s="5">
        <v>12</v>
      </c>
      <c r="T14" s="5">
        <v>13</v>
      </c>
      <c r="U14" s="5">
        <v>12</v>
      </c>
      <c r="V14" s="5">
        <v>10</v>
      </c>
      <c r="W14" s="5">
        <v>11</v>
      </c>
      <c r="X14" s="5">
        <v>10</v>
      </c>
      <c r="Y14" s="6">
        <v>13</v>
      </c>
      <c r="Z14" s="5">
        <v>11</v>
      </c>
      <c r="AA14" s="5">
        <v>8</v>
      </c>
      <c r="AB14" s="5">
        <v>13</v>
      </c>
      <c r="AC14" s="5">
        <v>14</v>
      </c>
      <c r="AD14" s="5">
        <v>13</v>
      </c>
      <c r="AE14" s="5">
        <v>13</v>
      </c>
      <c r="AF14" s="6">
        <v>13</v>
      </c>
    </row>
    <row r="15" spans="1:32" ht="15" thickBot="1" x14ac:dyDescent="0.35">
      <c r="A15" s="7" t="s">
        <v>14</v>
      </c>
      <c r="B15" s="8">
        <v>6</v>
      </c>
      <c r="C15" s="9">
        <v>9</v>
      </c>
      <c r="D15" s="9">
        <v>7</v>
      </c>
      <c r="E15" s="9">
        <v>7</v>
      </c>
      <c r="F15" s="9">
        <v>4</v>
      </c>
      <c r="G15" s="9">
        <v>7</v>
      </c>
      <c r="H15" s="9">
        <v>7</v>
      </c>
      <c r="I15" s="9">
        <v>4</v>
      </c>
      <c r="J15" s="9">
        <v>8</v>
      </c>
      <c r="K15" s="9">
        <v>9</v>
      </c>
      <c r="L15" s="9">
        <v>9</v>
      </c>
      <c r="M15" s="9">
        <v>8</v>
      </c>
      <c r="N15" s="9">
        <v>7</v>
      </c>
      <c r="O15" s="9">
        <v>6</v>
      </c>
      <c r="P15" s="9">
        <v>6</v>
      </c>
      <c r="Q15" s="9">
        <v>5</v>
      </c>
      <c r="R15" s="9">
        <v>5</v>
      </c>
      <c r="S15" s="9">
        <v>6</v>
      </c>
      <c r="T15" s="9">
        <v>5</v>
      </c>
      <c r="U15" s="9">
        <v>4</v>
      </c>
      <c r="V15" s="9">
        <v>3</v>
      </c>
      <c r="W15" s="9">
        <v>6</v>
      </c>
      <c r="X15" s="9">
        <v>6</v>
      </c>
      <c r="Y15" s="10">
        <v>4</v>
      </c>
      <c r="Z15" s="9">
        <v>5</v>
      </c>
      <c r="AA15" s="9">
        <v>6</v>
      </c>
      <c r="AB15" s="9">
        <v>7</v>
      </c>
      <c r="AC15" s="9">
        <v>6</v>
      </c>
      <c r="AD15" s="9">
        <v>7</v>
      </c>
      <c r="AE15" s="9">
        <v>7</v>
      </c>
      <c r="AF15" s="10">
        <v>4</v>
      </c>
    </row>
    <row r="16" spans="1:32" ht="15" thickBot="1" x14ac:dyDescent="0.35">
      <c r="A16" s="11" t="s">
        <v>15</v>
      </c>
      <c r="B16" s="12">
        <f>SUM(B2:B15)</f>
        <v>1224</v>
      </c>
      <c r="C16" s="12">
        <f t="shared" ref="C16" si="0">SUM(C2:C15)</f>
        <v>1105</v>
      </c>
      <c r="D16" s="12">
        <f>SUM(D2:D15)</f>
        <v>1090</v>
      </c>
      <c r="E16" s="12">
        <f t="shared" ref="E16:J16" si="1">SUM(E2:E15)</f>
        <v>1000</v>
      </c>
      <c r="F16" s="12">
        <f t="shared" si="1"/>
        <v>1022</v>
      </c>
      <c r="G16" s="12">
        <f t="shared" si="1"/>
        <v>1211</v>
      </c>
      <c r="H16" s="12">
        <f t="shared" si="1"/>
        <v>1143</v>
      </c>
      <c r="I16" s="12">
        <f t="shared" si="1"/>
        <v>1029</v>
      </c>
      <c r="J16" s="12">
        <f t="shared" si="1"/>
        <v>1115</v>
      </c>
      <c r="K16" s="12">
        <f>SUM(K2:K15)</f>
        <v>1145</v>
      </c>
      <c r="L16" s="12">
        <f t="shared" ref="L16:Q16" si="2">SUM(L2:L15)</f>
        <v>1136</v>
      </c>
      <c r="M16" s="12">
        <f t="shared" si="2"/>
        <v>1177</v>
      </c>
      <c r="N16" s="12">
        <f t="shared" si="2"/>
        <v>1094</v>
      </c>
      <c r="O16" s="12">
        <f t="shared" si="2"/>
        <v>1072</v>
      </c>
      <c r="P16" s="12">
        <f t="shared" si="2"/>
        <v>1072</v>
      </c>
      <c r="Q16" s="12">
        <f t="shared" si="2"/>
        <v>1106</v>
      </c>
      <c r="R16" s="12">
        <f>SUM(R2:R15)</f>
        <v>1110</v>
      </c>
      <c r="S16" s="12">
        <f t="shared" ref="S16:X16" si="3">SUM(S2:S15)</f>
        <v>1106</v>
      </c>
      <c r="T16" s="12">
        <f t="shared" si="3"/>
        <v>1090</v>
      </c>
      <c r="U16" s="12">
        <f t="shared" si="3"/>
        <v>1098</v>
      </c>
      <c r="V16" s="12">
        <f t="shared" si="3"/>
        <v>1045</v>
      </c>
      <c r="W16" s="12">
        <f t="shared" si="3"/>
        <v>1121</v>
      </c>
      <c r="X16" s="12">
        <f t="shared" si="3"/>
        <v>1098</v>
      </c>
      <c r="Y16" s="12">
        <f>SUM(Y2:Y15)</f>
        <v>1081</v>
      </c>
      <c r="Z16" s="12">
        <f t="shared" ref="Z16:AE16" si="4">SUM(Z2:Z15)</f>
        <v>1096</v>
      </c>
      <c r="AA16" s="12">
        <f t="shared" si="4"/>
        <v>1102</v>
      </c>
      <c r="AB16" s="12">
        <f t="shared" si="4"/>
        <v>1089</v>
      </c>
      <c r="AC16" s="12">
        <f t="shared" si="4"/>
        <v>1084</v>
      </c>
      <c r="AD16" s="12">
        <f t="shared" si="4"/>
        <v>1122</v>
      </c>
      <c r="AE16" s="12">
        <f t="shared" si="4"/>
        <v>1077</v>
      </c>
      <c r="AF16" s="13">
        <f>SUM(AF2:AF15)</f>
        <v>1020</v>
      </c>
    </row>
    <row r="17" spans="3:32" x14ac:dyDescent="0.3">
      <c r="C17" s="14">
        <f>C16/1224</f>
        <v>0.90277777777777779</v>
      </c>
      <c r="D17" s="14">
        <f t="shared" ref="D17:AF17" si="5">D16/1224</f>
        <v>0.89052287581699341</v>
      </c>
      <c r="E17" s="14">
        <f t="shared" si="5"/>
        <v>0.81699346405228757</v>
      </c>
      <c r="F17" s="14">
        <f t="shared" si="5"/>
        <v>0.83496732026143794</v>
      </c>
      <c r="G17" s="14">
        <f t="shared" si="5"/>
        <v>0.9893790849673203</v>
      </c>
      <c r="H17" s="14">
        <f t="shared" si="5"/>
        <v>0.93382352941176472</v>
      </c>
      <c r="I17" s="14">
        <f t="shared" si="5"/>
        <v>0.84068627450980393</v>
      </c>
      <c r="J17" s="14">
        <f t="shared" si="5"/>
        <v>0.91094771241830064</v>
      </c>
      <c r="K17" s="14">
        <f t="shared" si="5"/>
        <v>0.93545751633986929</v>
      </c>
      <c r="L17" s="14">
        <f t="shared" si="5"/>
        <v>0.92810457516339873</v>
      </c>
      <c r="M17" s="14">
        <f t="shared" si="5"/>
        <v>0.96160130718954251</v>
      </c>
      <c r="N17" s="14">
        <f t="shared" si="5"/>
        <v>0.89379084967320266</v>
      </c>
      <c r="O17" s="14">
        <f t="shared" si="5"/>
        <v>0.87581699346405228</v>
      </c>
      <c r="P17" s="14">
        <f t="shared" si="5"/>
        <v>0.87581699346405228</v>
      </c>
      <c r="Q17" s="14">
        <f t="shared" si="5"/>
        <v>0.90359477124183007</v>
      </c>
      <c r="R17" s="14">
        <f t="shared" si="5"/>
        <v>0.90686274509803921</v>
      </c>
      <c r="S17" s="14">
        <f t="shared" si="5"/>
        <v>0.90359477124183007</v>
      </c>
      <c r="T17" s="14">
        <f t="shared" si="5"/>
        <v>0.89052287581699341</v>
      </c>
      <c r="U17" s="14">
        <f t="shared" si="5"/>
        <v>0.8970588235294118</v>
      </c>
      <c r="V17" s="14">
        <f t="shared" si="5"/>
        <v>0.85375816993464049</v>
      </c>
      <c r="W17" s="14">
        <f t="shared" si="5"/>
        <v>0.91584967320261434</v>
      </c>
      <c r="X17" s="14">
        <f t="shared" si="5"/>
        <v>0.8970588235294118</v>
      </c>
      <c r="Y17" s="14">
        <f t="shared" si="5"/>
        <v>0.88316993464052285</v>
      </c>
      <c r="Z17" s="14">
        <f t="shared" si="5"/>
        <v>0.89542483660130723</v>
      </c>
      <c r="AA17" s="14">
        <f t="shared" si="5"/>
        <v>0.90032679738562094</v>
      </c>
      <c r="AB17" s="14">
        <f t="shared" si="5"/>
        <v>0.88970588235294112</v>
      </c>
      <c r="AC17" s="14">
        <f t="shared" si="5"/>
        <v>0.8856209150326797</v>
      </c>
      <c r="AD17" s="14">
        <f t="shared" si="5"/>
        <v>0.91666666666666663</v>
      </c>
      <c r="AE17" s="14">
        <f t="shared" si="5"/>
        <v>0.87990196078431371</v>
      </c>
      <c r="AF17" s="14">
        <f t="shared" si="5"/>
        <v>0.83333333333333337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dostepnosc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Makurat</dc:creator>
  <cp:lastModifiedBy>Dominik Makurat</cp:lastModifiedBy>
  <dcterms:created xsi:type="dcterms:W3CDTF">2019-07-31T13:34:06Z</dcterms:created>
  <dcterms:modified xsi:type="dcterms:W3CDTF">2019-09-16T10:07:27Z</dcterms:modified>
</cp:coreProperties>
</file>